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<sst xmlns="http://schemas.openxmlformats.org/spreadsheetml/2006/main" count="143" uniqueCount="100">
  <si>
    <r>
      <rPr>
        <b/>
        <sz val="10"/>
        <color indexed="8"/>
        <rFont val="Times New Roman"/>
        <family val="1"/>
        <charset val="204"/>
      </rPr>
      <t>Персональный состав педагогических работников Филиала Колледжа в г. Сарапул</t>
    </r>
    <r>
      <rPr>
        <b/>
        <sz val="11"/>
        <color theme="1"/>
        <rFont val="Times New Roman"/>
        <family val="1"/>
        <charset val="204"/>
      </rPr>
      <t xml:space="preserve">
</t>
    </r>
  </si>
  <si>
    <t xml:space="preserve"> по программе подготовки специалистов 
базовой подготовки специальности 40.02.02 Правоохрательная деятельность </t>
  </si>
  <si>
    <t>№</t>
  </si>
  <si>
    <t xml:space="preserve">Преподаваемые учебные предметы , курсы, дисциплины (модули) </t>
  </si>
  <si>
    <t>Обеспеченность преподавательским составом</t>
  </si>
  <si>
    <t xml:space="preserve">Повышение квалификации и (или) профессиональной переподготовки </t>
  </si>
  <si>
    <t xml:space="preserve">Стаж работы </t>
  </si>
  <si>
    <t>ФИО преподавателя</t>
  </si>
  <si>
    <t>Занимаемая должность</t>
  </si>
  <si>
    <t>Уровень образования, квалификация,  наименование направления подготовки и (или) специальности</t>
  </si>
  <si>
    <t>Общий/по специальности</t>
  </si>
  <si>
    <t>Преподаватель</t>
  </si>
  <si>
    <t>-</t>
  </si>
  <si>
    <t xml:space="preserve">  ПК  "Методические аспекты преподавания программ СПО"-2022г. </t>
  </si>
  <si>
    <t>Аникина  Ольга Валерьевна</t>
  </si>
  <si>
    <t>Высшее, Лингвист. Переводчик</t>
  </si>
  <si>
    <t>ПК  "Методика конструирования дистанционного урока в системе Moodle в предметной области согласно требований ФГОС "    2020г.              ПК  "Формирование читательской культуры младшего школьника на уроках иностранного языка "2021г.                                ПК "ФГОС начального общего образования и основ общего образования: от теоретического осмысления к практическим действиям"- 2022г.</t>
  </si>
  <si>
    <t>Мясников Владимир Константинович</t>
  </si>
  <si>
    <t xml:space="preserve">Высшее, Учитель истории, обществоведения, английского языка средней школы по специальности «История и английский язык» </t>
  </si>
  <si>
    <t>ПК "Навыки оказания первой помощи"-2021г.     "Методические аспекты преподавания программ СПО"-2021г.</t>
  </si>
  <si>
    <t>46/41</t>
  </si>
  <si>
    <t xml:space="preserve">ПК "Навыки оказания первой помощи"-2021г.  ; ПК   "Методические аспекты преподавания программ СПО"-2021г.;ПК ""Современные  информационные технологии в образовательном процессе"",2022 г.; ПК «Организация инклюзивного образования для лиц с ограниченными возможностями здоровья в профессиональных образовательных организациях»-2022г. </t>
  </si>
  <si>
    <t>15/11</t>
  </si>
  <si>
    <t>Бутаков Алексей Олегович</t>
  </si>
  <si>
    <t>Высшее, Юрист по специальности «Юриспруденция»,</t>
  </si>
  <si>
    <t>Файрузова Маулида Ильгизовна</t>
  </si>
  <si>
    <t xml:space="preserve">Высшее, Учитель математики средней школы  по специальности "Математика"
</t>
  </si>
  <si>
    <t xml:space="preserve"> "Современный классный руководитель: ключевые направления деятельности и новые приоритетные задачи"-2022г.</t>
  </si>
  <si>
    <t>Саламатова Наталья Сергеевна</t>
  </si>
  <si>
    <t>Высшее, Экономист по специальности "Бухгалтерский учет, анализ и аудит"</t>
  </si>
  <si>
    <t>ПК  "Методические аспекты преподавания программ СПО"-2022г.</t>
  </si>
  <si>
    <t>Юрченко Елена Александровна</t>
  </si>
  <si>
    <t>Высшее, Учитель географии «География»,</t>
  </si>
  <si>
    <t>Коротаева  Марина Николаевна</t>
  </si>
  <si>
    <t>Высшее, Преподаватель психолого-педагогических дисциплин, практический психолог по специальности " Педагогика и психология"</t>
  </si>
  <si>
    <t>ПК "Современные информационные технологии в образовании"-2020г.;  "Навыки оказания первой помощи" -2021г.   "Цифровые технологии в преподавании профильных дисциплин"-2021г.; ПК "Профессиональная этика российского полицейского" - 2023</t>
  </si>
  <si>
    <t>Горобченко Елена Алексеевна</t>
  </si>
  <si>
    <t xml:space="preserve">   "Цифровые технологии в преподавании профильных дисциплин" -2023г.</t>
  </si>
  <si>
    <t xml:space="preserve">   "Цифровые технологии в преподавании профильных дисциплин" -2022г.</t>
  </si>
  <si>
    <t>Наджафзаде Элвин Маил оглы</t>
  </si>
  <si>
    <t>10/10</t>
  </si>
  <si>
    <t>Братухин Алексей Васильевич</t>
  </si>
  <si>
    <t>Шарафутдинова Елена Васильевна</t>
  </si>
  <si>
    <t>Высшее, Магистр юриспруденции по направлению "Юриспруденция" с дополнительной квалификацией "Преподаватель высшей школы"</t>
  </si>
  <si>
    <t xml:space="preserve">ПК "Навыки оказания первой помощи"-2020г. ; ПК "Методические аспекты преподавания правовых дисциплин"- 2020г.    "Цифровые технологии в преподавании профильных дисциплин"-2021г.; ПК "Современные информационные технологии в образовательном процессе"-2022г.; ПК "Основные изменения в гражданском кодексе в 2022 году",2023г.; ПК в форме стажировки в адвокатской палате УР "Судебные споры. Проблемы рассмотрения и разрешения гражданских дел" </t>
  </si>
  <si>
    <t>17/9</t>
  </si>
  <si>
    <t>Замараева Ксения Фаритовна</t>
  </si>
  <si>
    <t>штатный Председатель предметно-цикловой комиссии по специальности правоохранительная деятельность</t>
  </si>
  <si>
    <t xml:space="preserve">ОУД.01 Русский язык  
ОУД.02 Литература
 ОУД.08 Родная литература
ОГСЭ.07 Русский язык и культура речи
</t>
  </si>
  <si>
    <t>Самохвалова Вероника Юнеровна</t>
  </si>
  <si>
    <t>Ученая степень, звание/квалификационная категория</t>
  </si>
  <si>
    <t>Высшая</t>
  </si>
  <si>
    <t>24/21</t>
  </si>
  <si>
    <t xml:space="preserve">ОУД.03 Иностранный язык
ОГСЭ.03 Иностранный язык
</t>
  </si>
  <si>
    <t>21/3</t>
  </si>
  <si>
    <t xml:space="preserve">ОУД.05 Физическая культура
ОГСЭ.04 Физическая культура
</t>
  </si>
  <si>
    <t>Ломаев Евгений Юрьевич</t>
  </si>
  <si>
    <t xml:space="preserve">Среднее профессиональное образование, Учитель физической культуры с дополнительной подготовкой в области основ безопасности жизнедеятельности; Высшее, Педагог - психолог по специальности 050706.65 "Педагогика и психология" </t>
  </si>
  <si>
    <t xml:space="preserve">ОУД.06 Основы безопасности жизнедеятельности
ОП.10 Безопасность жизнедеятельности
МДК.01.01 Тактико-специальная подготовка 
МДК.01.04 Специальная техника
МДК.02.01 Основы управления в правоохранительных органах
</t>
  </si>
  <si>
    <t>20/19</t>
  </si>
  <si>
    <t xml:space="preserve"> ОУД.10 Математика
ОГСЭ.09 Логика  ОУД.07 Астрономия
</t>
  </si>
  <si>
    <t>38/22</t>
  </si>
  <si>
    <t xml:space="preserve"> ОГСЭ.05 Введение в специальность: общие компетенции профессионала
МДК.01.03 Начальная профессиональная подготовка и введение в специальность
</t>
  </si>
  <si>
    <t xml:space="preserve">ОУД.09 Обществознание
ОП.02 Конституционное право
ОП.03 Административное право
</t>
  </si>
  <si>
    <t>Антропова Ольга Вячеславовна</t>
  </si>
  <si>
    <t>25/6</t>
  </si>
  <si>
    <t>ОУД.11 География</t>
  </si>
  <si>
    <t xml:space="preserve">ОУД.12 Экономика
 ОГСЭ.06 Эффективное поведение на рынке труда
ОП.11 Основы предпринимательства
ОП.16 Налоговое право
</t>
  </si>
  <si>
    <t>22/1</t>
  </si>
  <si>
    <t>28/26</t>
  </si>
  <si>
    <t xml:space="preserve"> ОУД.04 История
ОГСЭ.02 История
ОГСЭ.08 Основы социологии и политологии  ОГСЭ.01 Основы философии
ОП.17 История отечественного государства и права
</t>
  </si>
  <si>
    <t>ЕН.01 Информатика и информационные технологии в профессиональной деятельности</t>
  </si>
  <si>
    <t>35/30</t>
  </si>
  <si>
    <t>Лагунов Владимир Александрович</t>
  </si>
  <si>
    <t>Высшее, Инженер по спецтапльности "Технология машиностроения"</t>
  </si>
  <si>
    <t>ПК "Современные технологии управления педагогическим коллективом в условиях реализации ФГОС"</t>
  </si>
  <si>
    <t>21/20</t>
  </si>
  <si>
    <t xml:space="preserve">ОП.01 Теория государства и права 
ОП.04 Гражданское право и гражданский процесс 
ОП.14 Трудовое право
</t>
  </si>
  <si>
    <t>23/16</t>
  </si>
  <si>
    <t xml:space="preserve">ОП.05 Экологическое право
ОП.18 Жилищное право 
ОП.19 Семейное право
</t>
  </si>
  <si>
    <t>Самохвалова Ольга Игоревна</t>
  </si>
  <si>
    <t>26/17</t>
  </si>
  <si>
    <t xml:space="preserve">ОП.06 Криминология и предупреждение преступлений
 ОП.13 Уголовно-исполнительное право
</t>
  </si>
  <si>
    <t>Шавкунов Дмитрий Александрович</t>
  </si>
  <si>
    <t>Высшее, Юрист по специальности "Правоохранительная деятельность"</t>
  </si>
  <si>
    <t>11/11</t>
  </si>
  <si>
    <t>9/6</t>
  </si>
  <si>
    <t xml:space="preserve"> ОП.07 Уголовное право 
ОП.08 Уголовный процесс
</t>
  </si>
  <si>
    <t>ОП.09 Криминалистика</t>
  </si>
  <si>
    <t>Юсупова Настэлла Владимировна</t>
  </si>
  <si>
    <t>5/5</t>
  </si>
  <si>
    <t xml:space="preserve">ОП.12 Оперативно-розыскная деятельность; МДК.01.05  Делопроизводство и режим секретности </t>
  </si>
  <si>
    <t>МДК.01.02 Огневая подготовка</t>
  </si>
  <si>
    <t>Гончаров Андрей Юрьевич</t>
  </si>
  <si>
    <t>Высшее, Менеджер по специальности Госудасртвенное и муниципальное управление</t>
  </si>
  <si>
    <t>31/14</t>
  </si>
  <si>
    <t>УП.01 Учебная практика; ПП.01 Производственная практика</t>
  </si>
  <si>
    <t xml:space="preserve">ПК "Профилактика и коррекция деструктивного поведения"-2023г. </t>
  </si>
  <si>
    <t xml:space="preserve">Высшее, Учитель русского языка, литературы и иностранного (немецкого) языка </t>
  </si>
  <si>
    <t xml:space="preserve">ОУД.13 Основы проектной деятельности/Психология
ОП.15 Этика и психология профессиональной деятельности   Основы эффективной коммуникации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</si>
</sst>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38">
    <xf numFmtId="0" fontId="0" fillId="0" borderId="0" xfId="0"/>
    <xf numFmtId="0" fontId="1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4" workbookViewId="0">
      <selection activeCell="G17" sqref="G17"/>
    </sheetView>
  </sheetViews>
  <sheetFormatPr defaultRowHeight="15" x14ac:dyDescent="0.25"/>
  <cols>
    <col min="2" max="2" width="34.42578125" customWidth="1"/>
    <col min="3" max="3" width="27.85546875" customWidth="1"/>
    <col min="4" max="4" width="22.42578125" style="19" customWidth="1"/>
    <col min="5" max="5" width="22.140625" customWidth="1"/>
    <col min="7" max="7" width="25.5703125" customWidth="1"/>
  </cols>
  <sheetData>
    <row r="1" spans="1:10" x14ac:dyDescent="0.25">
      <c r="D1"/>
      <c r="I1" s="20"/>
      <c r="J1" s="20"/>
    </row>
    <row r="2" spans="1:10" ht="39.75" customHeight="1" x14ac:dyDescent="0.25">
      <c r="A2" s="35" t="s">
        <v>0</v>
      </c>
      <c r="B2" s="36"/>
      <c r="C2" s="36"/>
      <c r="D2" s="36"/>
      <c r="E2" s="36"/>
      <c r="F2" s="36"/>
      <c r="G2" s="36"/>
      <c r="H2" s="36"/>
      <c r="I2" s="20"/>
      <c r="J2" s="20"/>
    </row>
    <row r="3" spans="1:10" x14ac:dyDescent="0.25">
      <c r="A3" s="1"/>
      <c r="B3" s="1"/>
      <c r="C3" s="1"/>
      <c r="D3" s="1"/>
      <c r="E3" s="1"/>
      <c r="F3" s="1"/>
      <c r="G3" s="1"/>
      <c r="H3" s="1"/>
      <c r="I3" s="20"/>
      <c r="J3" s="20"/>
    </row>
    <row r="4" spans="1:10" ht="45" customHeight="1" x14ac:dyDescent="0.25">
      <c r="A4" s="35" t="s">
        <v>1</v>
      </c>
      <c r="B4" s="36"/>
      <c r="C4" s="36"/>
      <c r="D4" s="36"/>
      <c r="E4" s="36"/>
      <c r="F4" s="36"/>
      <c r="G4" s="36"/>
      <c r="H4" s="36"/>
      <c r="I4" s="20"/>
      <c r="J4" s="20"/>
    </row>
    <row r="5" spans="1:10" ht="24" x14ac:dyDescent="0.25">
      <c r="A5" s="29" t="s">
        <v>2</v>
      </c>
      <c r="B5" s="29" t="s">
        <v>3</v>
      </c>
      <c r="C5" s="31" t="s">
        <v>4</v>
      </c>
      <c r="D5" s="32"/>
      <c r="E5" s="32"/>
      <c r="F5" s="33"/>
      <c r="G5" s="34" t="s">
        <v>5</v>
      </c>
      <c r="H5" s="2" t="s">
        <v>6</v>
      </c>
    </row>
    <row r="6" spans="1:10" ht="72" x14ac:dyDescent="0.25">
      <c r="A6" s="30"/>
      <c r="B6" s="30"/>
      <c r="C6" s="2" t="s">
        <v>7</v>
      </c>
      <c r="D6" s="18" t="s">
        <v>8</v>
      </c>
      <c r="E6" s="2" t="s">
        <v>9</v>
      </c>
      <c r="F6" s="2" t="s">
        <v>50</v>
      </c>
      <c r="G6" s="34"/>
      <c r="H6" s="3" t="s">
        <v>10</v>
      </c>
    </row>
    <row r="7" spans="1:10" x14ac:dyDescent="0.25">
      <c r="A7" s="2">
        <v>1</v>
      </c>
      <c r="B7" s="2">
        <v>2</v>
      </c>
      <c r="C7" s="2">
        <v>3</v>
      </c>
      <c r="D7" s="18">
        <v>4</v>
      </c>
      <c r="E7" s="2">
        <v>5</v>
      </c>
      <c r="F7" s="2">
        <v>6</v>
      </c>
      <c r="G7" s="2">
        <v>7</v>
      </c>
      <c r="H7" s="2">
        <v>8</v>
      </c>
    </row>
    <row r="8" spans="1:10" ht="78.75" customHeight="1" x14ac:dyDescent="0.25">
      <c r="A8" s="4">
        <v>1</v>
      </c>
      <c r="B8" s="24" t="s">
        <v>48</v>
      </c>
      <c r="C8" s="24" t="s">
        <v>49</v>
      </c>
      <c r="D8" s="11" t="s">
        <v>11</v>
      </c>
      <c r="E8" s="5" t="s">
        <v>98</v>
      </c>
      <c r="F8" s="5" t="s">
        <v>51</v>
      </c>
      <c r="G8" s="6" t="s">
        <v>97</v>
      </c>
      <c r="H8" s="7" t="s">
        <v>52</v>
      </c>
    </row>
    <row r="9" spans="1:10" ht="180" x14ac:dyDescent="0.25">
      <c r="A9" s="4">
        <v>2</v>
      </c>
      <c r="B9" s="25" t="s">
        <v>53</v>
      </c>
      <c r="C9" s="26" t="s">
        <v>14</v>
      </c>
      <c r="D9" s="11" t="s">
        <v>11</v>
      </c>
      <c r="E9" s="6" t="s">
        <v>15</v>
      </c>
      <c r="F9" s="5" t="s">
        <v>12</v>
      </c>
      <c r="G9" s="8" t="s">
        <v>16</v>
      </c>
      <c r="H9" s="7" t="s">
        <v>54</v>
      </c>
    </row>
    <row r="10" spans="1:10" ht="102" x14ac:dyDescent="0.25">
      <c r="A10" s="4">
        <v>3</v>
      </c>
      <c r="B10" s="24" t="s">
        <v>70</v>
      </c>
      <c r="C10" s="24" t="s">
        <v>17</v>
      </c>
      <c r="D10" s="11" t="s">
        <v>11</v>
      </c>
      <c r="E10" s="5" t="s">
        <v>18</v>
      </c>
      <c r="F10" s="5" t="s">
        <v>12</v>
      </c>
      <c r="G10" s="5" t="s">
        <v>19</v>
      </c>
      <c r="H10" s="7" t="s">
        <v>20</v>
      </c>
    </row>
    <row r="11" spans="1:10" ht="204" x14ac:dyDescent="0.25">
      <c r="A11" s="4">
        <v>4</v>
      </c>
      <c r="B11" s="25" t="s">
        <v>55</v>
      </c>
      <c r="C11" s="24" t="s">
        <v>56</v>
      </c>
      <c r="D11" s="11" t="s">
        <v>11</v>
      </c>
      <c r="E11" s="5" t="s">
        <v>57</v>
      </c>
      <c r="F11" s="5" t="str">
        <f>F26</f>
        <v>-</v>
      </c>
      <c r="G11" s="6" t="s">
        <v>21</v>
      </c>
      <c r="H11" s="7" t="s">
        <v>22</v>
      </c>
    </row>
    <row r="12" spans="1:10" ht="114.75" x14ac:dyDescent="0.25">
      <c r="A12" s="4">
        <v>5</v>
      </c>
      <c r="B12" s="25" t="s">
        <v>58</v>
      </c>
      <c r="C12" s="27" t="s">
        <v>46</v>
      </c>
      <c r="D12" s="11" t="s">
        <v>11</v>
      </c>
      <c r="E12" s="5" t="s">
        <v>24</v>
      </c>
      <c r="F12" s="5" t="s">
        <v>12</v>
      </c>
      <c r="G12" s="5" t="s">
        <v>37</v>
      </c>
      <c r="H12" s="17" t="s">
        <v>59</v>
      </c>
    </row>
    <row r="13" spans="1:10" ht="76.5" x14ac:dyDescent="0.25">
      <c r="A13" s="4">
        <v>6</v>
      </c>
      <c r="B13" s="24" t="s">
        <v>62</v>
      </c>
      <c r="C13" s="24" t="s">
        <v>23</v>
      </c>
      <c r="D13" s="11" t="s">
        <v>11</v>
      </c>
      <c r="E13" s="6" t="s">
        <v>24</v>
      </c>
      <c r="F13" s="5" t="s">
        <v>12</v>
      </c>
      <c r="G13" s="6" t="s">
        <v>13</v>
      </c>
      <c r="H13" s="7" t="s">
        <v>40</v>
      </c>
    </row>
    <row r="14" spans="1:10" ht="63.75" x14ac:dyDescent="0.25">
      <c r="A14" s="4">
        <v>7</v>
      </c>
      <c r="B14" s="24" t="s">
        <v>60</v>
      </c>
      <c r="C14" s="24" t="s">
        <v>25</v>
      </c>
      <c r="D14" s="11" t="s">
        <v>11</v>
      </c>
      <c r="E14" s="6" t="s">
        <v>26</v>
      </c>
      <c r="F14" s="9" t="s">
        <v>12</v>
      </c>
      <c r="G14" s="3" t="s">
        <v>27</v>
      </c>
      <c r="H14" s="5" t="s">
        <v>61</v>
      </c>
    </row>
    <row r="15" spans="1:10" ht="51" x14ac:dyDescent="0.25">
      <c r="A15" s="4">
        <v>8</v>
      </c>
      <c r="B15" s="24" t="s">
        <v>63</v>
      </c>
      <c r="C15" s="24" t="s">
        <v>64</v>
      </c>
      <c r="D15" s="11" t="s">
        <v>11</v>
      </c>
      <c r="E15" s="6" t="s">
        <v>24</v>
      </c>
      <c r="F15" s="9"/>
      <c r="G15" s="21"/>
      <c r="H15" s="7" t="s">
        <v>65</v>
      </c>
    </row>
    <row r="16" spans="1:10" ht="35.25" customHeight="1" x14ac:dyDescent="0.25">
      <c r="A16" s="4">
        <v>9</v>
      </c>
      <c r="B16" s="24" t="s">
        <v>66</v>
      </c>
      <c r="C16" s="24" t="s">
        <v>31</v>
      </c>
      <c r="D16" s="11" t="s">
        <v>11</v>
      </c>
      <c r="E16" s="5" t="s">
        <v>32</v>
      </c>
      <c r="F16" s="9"/>
      <c r="G16" s="21" t="s">
        <v>30</v>
      </c>
      <c r="H16" s="37" t="s">
        <v>72</v>
      </c>
    </row>
    <row r="17" spans="1:8" ht="76.5" x14ac:dyDescent="0.25">
      <c r="A17" s="4">
        <v>10</v>
      </c>
      <c r="B17" s="24" t="s">
        <v>67</v>
      </c>
      <c r="C17" s="24" t="s">
        <v>28</v>
      </c>
      <c r="D17" s="11" t="s">
        <v>11</v>
      </c>
      <c r="E17" s="5" t="s">
        <v>29</v>
      </c>
      <c r="F17" s="6" t="s">
        <v>12</v>
      </c>
      <c r="G17" s="10" t="s">
        <v>30</v>
      </c>
      <c r="H17" s="7" t="s">
        <v>68</v>
      </c>
    </row>
    <row r="18" spans="1:8" ht="140.25" x14ac:dyDescent="0.25">
      <c r="A18" s="13">
        <v>11</v>
      </c>
      <c r="B18" s="24" t="s">
        <v>99</v>
      </c>
      <c r="C18" s="28" t="s">
        <v>33</v>
      </c>
      <c r="D18" s="11" t="s">
        <v>11</v>
      </c>
      <c r="E18" s="5" t="s">
        <v>34</v>
      </c>
      <c r="F18" s="5" t="s">
        <v>12</v>
      </c>
      <c r="G18" s="5" t="s">
        <v>35</v>
      </c>
      <c r="H18" s="7" t="s">
        <v>69</v>
      </c>
    </row>
    <row r="19" spans="1:8" ht="72.75" customHeight="1" x14ac:dyDescent="0.25">
      <c r="A19" s="13">
        <v>12</v>
      </c>
      <c r="B19" s="24" t="s">
        <v>71</v>
      </c>
      <c r="C19" s="28" t="s">
        <v>73</v>
      </c>
      <c r="D19" s="11" t="s">
        <v>11</v>
      </c>
      <c r="E19" s="5" t="s">
        <v>74</v>
      </c>
      <c r="F19" s="5" t="s">
        <v>12</v>
      </c>
      <c r="G19" s="5" t="s">
        <v>75</v>
      </c>
      <c r="H19" s="7" t="s">
        <v>76</v>
      </c>
    </row>
    <row r="20" spans="1:8" ht="63.75" x14ac:dyDescent="0.25">
      <c r="A20" s="14">
        <v>13</v>
      </c>
      <c r="B20" s="24" t="s">
        <v>77</v>
      </c>
      <c r="C20" s="24" t="s">
        <v>36</v>
      </c>
      <c r="D20" s="11" t="s">
        <v>11</v>
      </c>
      <c r="E20" s="5" t="s">
        <v>24</v>
      </c>
      <c r="F20" s="5" t="s">
        <v>12</v>
      </c>
      <c r="G20" s="5" t="s">
        <v>37</v>
      </c>
      <c r="H20" s="12" t="s">
        <v>78</v>
      </c>
    </row>
    <row r="21" spans="1:8" ht="51" x14ac:dyDescent="0.25">
      <c r="A21" s="14">
        <v>14</v>
      </c>
      <c r="B21" s="24" t="s">
        <v>79</v>
      </c>
      <c r="C21" s="24" t="s">
        <v>80</v>
      </c>
      <c r="D21" s="11" t="s">
        <v>11</v>
      </c>
      <c r="E21" s="5" t="s">
        <v>24</v>
      </c>
      <c r="F21" s="5" t="s">
        <v>12</v>
      </c>
      <c r="G21" s="5"/>
      <c r="H21" s="7" t="s">
        <v>81</v>
      </c>
    </row>
    <row r="22" spans="1:8" ht="51" x14ac:dyDescent="0.25">
      <c r="A22" s="14">
        <v>15</v>
      </c>
      <c r="B22" s="24" t="s">
        <v>82</v>
      </c>
      <c r="C22" s="24" t="s">
        <v>83</v>
      </c>
      <c r="D22" s="11" t="s">
        <v>11</v>
      </c>
      <c r="E22" s="5" t="s">
        <v>84</v>
      </c>
      <c r="F22" s="5"/>
      <c r="G22" s="5"/>
      <c r="H22" s="7" t="s">
        <v>85</v>
      </c>
    </row>
    <row r="23" spans="1:8" ht="38.25" x14ac:dyDescent="0.25">
      <c r="A23" s="14">
        <v>16</v>
      </c>
      <c r="B23" s="24" t="s">
        <v>91</v>
      </c>
      <c r="C23" s="24" t="s">
        <v>39</v>
      </c>
      <c r="D23" s="11" t="s">
        <v>11</v>
      </c>
      <c r="E23" s="5" t="s">
        <v>24</v>
      </c>
      <c r="F23" s="5" t="s">
        <v>12</v>
      </c>
      <c r="G23" s="5" t="s">
        <v>38</v>
      </c>
      <c r="H23" s="7" t="s">
        <v>40</v>
      </c>
    </row>
    <row r="24" spans="1:8" ht="38.25" x14ac:dyDescent="0.25">
      <c r="A24" s="14">
        <v>17</v>
      </c>
      <c r="B24" s="24" t="s">
        <v>87</v>
      </c>
      <c r="C24" s="24" t="s">
        <v>41</v>
      </c>
      <c r="D24" s="11" t="s">
        <v>11</v>
      </c>
      <c r="E24" s="5" t="s">
        <v>24</v>
      </c>
      <c r="F24" s="5" t="s">
        <v>12</v>
      </c>
      <c r="G24" s="5" t="s">
        <v>38</v>
      </c>
      <c r="H24" s="7" t="s">
        <v>86</v>
      </c>
    </row>
    <row r="25" spans="1:8" ht="51" x14ac:dyDescent="0.25">
      <c r="A25" s="15">
        <v>18</v>
      </c>
      <c r="B25" s="24" t="s">
        <v>88</v>
      </c>
      <c r="C25" s="24" t="s">
        <v>89</v>
      </c>
      <c r="D25" s="11" t="s">
        <v>11</v>
      </c>
      <c r="E25" s="5" t="s">
        <v>84</v>
      </c>
      <c r="F25" s="5" t="s">
        <v>12</v>
      </c>
      <c r="G25" s="5"/>
      <c r="H25" s="16" t="s">
        <v>90</v>
      </c>
    </row>
    <row r="26" spans="1:8" ht="242.25" x14ac:dyDescent="0.25">
      <c r="A26" s="15">
        <v>19</v>
      </c>
      <c r="B26" s="24" t="s">
        <v>96</v>
      </c>
      <c r="C26" s="24" t="s">
        <v>42</v>
      </c>
      <c r="D26" s="11" t="s">
        <v>47</v>
      </c>
      <c r="E26" s="5" t="s">
        <v>43</v>
      </c>
      <c r="F26" s="5" t="s">
        <v>12</v>
      </c>
      <c r="G26" s="5" t="s">
        <v>44</v>
      </c>
      <c r="H26" s="16" t="s">
        <v>45</v>
      </c>
    </row>
    <row r="27" spans="1:8" ht="75" x14ac:dyDescent="0.25">
      <c r="A27" s="12">
        <v>20</v>
      </c>
      <c r="B27" s="27" t="s">
        <v>92</v>
      </c>
      <c r="C27" s="24" t="s">
        <v>93</v>
      </c>
      <c r="D27" s="11" t="s">
        <v>11</v>
      </c>
      <c r="E27" s="23" t="s">
        <v>94</v>
      </c>
      <c r="F27" s="22" t="s">
        <v>12</v>
      </c>
      <c r="G27" s="22"/>
      <c r="H27" s="22" t="s">
        <v>95</v>
      </c>
    </row>
  </sheetData>
  <mergeCells count="6">
    <mergeCell ref="A5:A6"/>
    <mergeCell ref="B5:B6"/>
    <mergeCell ref="C5:F5"/>
    <mergeCell ref="G5:G6"/>
    <mergeCell ref="A2:H2"/>
    <mergeCell ref="A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Варвара Валентиновна</dc:creator>
  <cp:lastModifiedBy>Пользователь Windows</cp:lastModifiedBy>
  <dcterms:created xsi:type="dcterms:W3CDTF">2023-06-27T08:10:05Z</dcterms:created>
  <dcterms:modified xsi:type="dcterms:W3CDTF">2024-04-24T07:30:16Z</dcterms:modified>
</cp:coreProperties>
</file>